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<sst xmlns="http://schemas.openxmlformats.org/spreadsheetml/2006/main" count="93" uniqueCount="93">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</sst>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10" customWidth="1"/>
    <col min="5" max="5" width="2.21" customWidth="1"/>
    <col min="6" max="6" width="9.69" customWidth="1"/>
    <col min="7" max="7" width="3.06" customWidth="1"/>
    <col min="8" max="8" width="10.20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0.004</v>
      </c>
      <c r="G10" s="11"/>
      <c r="H10" s="12">
        <v>1.5</v>
      </c>
      <c r="I10" s="12"/>
      <c r="J10" s="12">
        <f ca="1">ROUND(INDIRECT(ADDRESS(ROW()+(0), COLUMN()+(-4), 1))*INDIRECT(ADDRESS(ROW()+(0), COLUMN()+(-2), 1)), 2)</f>
        <v>0.01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0.028</v>
      </c>
      <c r="G11" s="11"/>
      <c r="H11" s="12">
        <v>45.5</v>
      </c>
      <c r="I11" s="12"/>
      <c r="J11" s="12">
        <f ca="1">ROUND(INDIRECT(ADDRESS(ROW()+(0), COLUMN()+(-4), 1))*INDIRECT(ADDRESS(ROW()+(0), COLUMN()+(-2), 1)), 2)</f>
        <v>1.27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0.003</v>
      </c>
      <c r="G12" s="11"/>
      <c r="H12" s="12">
        <v>355.5</v>
      </c>
      <c r="I12" s="12"/>
      <c r="J12" s="12">
        <f ca="1">ROUND(INDIRECT(ADDRESS(ROW()+(0), COLUMN()+(-4), 1))*INDIRECT(ADDRESS(ROW()+(0), COLUMN()+(-2), 1)), 2)</f>
        <v>1.07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</v>
      </c>
      <c r="G13" s="11"/>
      <c r="H13" s="12">
        <v>8.75</v>
      </c>
      <c r="I13" s="12"/>
      <c r="J13" s="12">
        <f ca="1">ROUND(INDIRECT(ADDRESS(ROW()+(0), COLUMN()+(-4), 1))*INDIRECT(ADDRESS(ROW()+(0), COLUMN()+(-2), 1)), 2)</f>
        <v>0.35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</v>
      </c>
      <c r="G14" s="11"/>
      <c r="H14" s="12">
        <v>1.8</v>
      </c>
      <c r="I14" s="12"/>
      <c r="J14" s="12">
        <f ca="1">ROUND(INDIRECT(ADDRESS(ROW()+(0), COLUMN()+(-4), 1))*INDIRECT(ADDRESS(ROW()+(0), COLUMN()+(-2), 1)), 2)</f>
        <v>0.05</v>
      </c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5.25</v>
      </c>
      <c r="G15" s="11"/>
      <c r="H15" s="12">
        <v>0.85</v>
      </c>
      <c r="I15" s="12"/>
      <c r="J15" s="12">
        <f ca="1">ROUND(INDIRECT(ADDRESS(ROW()+(0), COLUMN()+(-4), 1))*INDIRECT(ADDRESS(ROW()+(0), COLUMN()+(-2), 1)), 2)</f>
        <v>4.46</v>
      </c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0.165</v>
      </c>
      <c r="G16" s="11"/>
      <c r="H16" s="12">
        <v>5.2</v>
      </c>
      <c r="I16" s="12"/>
      <c r="J16" s="12">
        <f ca="1">ROUND(INDIRECT(ADDRESS(ROW()+(0), COLUMN()+(-4), 1))*INDIRECT(ADDRESS(ROW()+(0), COLUMN()+(-2), 1)), 2)</f>
        <v>0.86</v>
      </c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0.908</v>
      </c>
      <c r="G17" s="11"/>
      <c r="H17" s="12">
        <v>5.6</v>
      </c>
      <c r="I17" s="12"/>
      <c r="J17" s="12">
        <f ca="1">ROUND(INDIRECT(ADDRESS(ROW()+(0), COLUMN()+(-4), 1))*INDIRECT(ADDRESS(ROW()+(0), COLUMN()+(-2), 1)), 2)</f>
        <v>5.08</v>
      </c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0.495</v>
      </c>
      <c r="G18" s="11"/>
      <c r="H18" s="12">
        <v>5.9</v>
      </c>
      <c r="I18" s="12"/>
      <c r="J18" s="12">
        <f ca="1">ROUND(INDIRECT(ADDRESS(ROW()+(0), COLUMN()+(-4), 1))*INDIRECT(ADDRESS(ROW()+(0), COLUMN()+(-2), 1)), 2)</f>
        <v>2.92</v>
      </c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0.083</v>
      </c>
      <c r="G19" s="11"/>
      <c r="H19" s="12">
        <v>7.3</v>
      </c>
      <c r="I19" s="12"/>
      <c r="J19" s="12">
        <f ca="1">ROUND(INDIRECT(ADDRESS(ROW()+(0), COLUMN()+(-4), 1))*INDIRECT(ADDRESS(ROW()+(0), COLUMN()+(-2), 1)), 2)</f>
        <v>0.61</v>
      </c>
    </row>
    <row r="20" spans="1:10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6</v>
      </c>
      <c r="G20" s="11"/>
      <c r="H20" s="12">
        <v>1.6</v>
      </c>
      <c r="I20" s="12"/>
      <c r="J20" s="12">
        <f ca="1">ROUND(INDIRECT(ADDRESS(ROW()+(0), COLUMN()+(-4), 1))*INDIRECT(ADDRESS(ROW()+(0), COLUMN()+(-2), 1)), 2)</f>
        <v>9.6</v>
      </c>
    </row>
    <row r="21" spans="1:10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0.06</v>
      </c>
      <c r="G21" s="11"/>
      <c r="H21" s="12">
        <v>1.5</v>
      </c>
      <c r="I21" s="12"/>
      <c r="J21" s="12">
        <f ca="1">ROUND(INDIRECT(ADDRESS(ROW()+(0), COLUMN()+(-4), 1))*INDIRECT(ADDRESS(ROW()+(0), COLUMN()+(-2), 1)), 2)</f>
        <v>0.09</v>
      </c>
    </row>
    <row r="22" spans="1:10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1.49</v>
      </c>
      <c r="I22" s="12"/>
      <c r="J22" s="12">
        <f ca="1">ROUND(INDIRECT(ADDRESS(ROW()+(0), COLUMN()+(-4), 1))*INDIRECT(ADDRESS(ROW()+(0), COLUMN()+(-2), 1)), 2)</f>
        <v>1.64</v>
      </c>
    </row>
    <row r="23" spans="1:10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0.101</v>
      </c>
      <c r="G23" s="11"/>
      <c r="H23" s="12">
        <v>70.93</v>
      </c>
      <c r="I23" s="12"/>
      <c r="J23" s="12">
        <f ca="1">ROUND(INDIRECT(ADDRESS(ROW()+(0), COLUMN()+(-4), 1))*INDIRECT(ADDRESS(ROW()+(0), COLUMN()+(-2), 1)), 2)</f>
        <v>7.16</v>
      </c>
    </row>
    <row r="24" spans="1:10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0.15</v>
      </c>
      <c r="G24" s="13"/>
      <c r="H24" s="14">
        <v>1.56</v>
      </c>
      <c r="I24" s="14"/>
      <c r="J24" s="14">
        <f ca="1">ROUND(INDIRECT(ADDRESS(ROW()+(0), COLUMN()+(-4), 1))*INDIRECT(ADDRESS(ROW()+(0), COLUMN()+(-2), 1)), 2)</f>
        <v>0.23</v>
      </c>
    </row>
    <row r="25" spans="1:10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35.4</v>
      </c>
    </row>
    <row r="26" spans="1:10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0.328</v>
      </c>
      <c r="G27" s="11"/>
      <c r="H27" s="12">
        <v>27.47</v>
      </c>
      <c r="I27" s="12"/>
      <c r="J27" s="12">
        <f ca="1">ROUND(INDIRECT(ADDRESS(ROW()+(0), COLUMN()+(-4), 1))*INDIRECT(ADDRESS(ROW()+(0), COLUMN()+(-2), 1)), 2)</f>
        <v>9.01</v>
      </c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0.322</v>
      </c>
      <c r="G28" s="11"/>
      <c r="H28" s="12">
        <v>24.43</v>
      </c>
      <c r="I28" s="12"/>
      <c r="J28" s="12">
        <f ca="1">ROUND(INDIRECT(ADDRESS(ROW()+(0), COLUMN()+(-4), 1))*INDIRECT(ADDRESS(ROW()+(0), COLUMN()+(-2), 1)), 2)</f>
        <v>7.87</v>
      </c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0.085</v>
      </c>
      <c r="G29" s="11"/>
      <c r="H29" s="12">
        <v>27.47</v>
      </c>
      <c r="I29" s="12"/>
      <c r="J29" s="12">
        <f ca="1">ROUND(INDIRECT(ADDRESS(ROW()+(0), COLUMN()+(-4), 1))*INDIRECT(ADDRESS(ROW()+(0), COLUMN()+(-2), 1)), 2)</f>
        <v>2.33</v>
      </c>
    </row>
    <row r="30" spans="1:10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0.085</v>
      </c>
      <c r="G30" s="11"/>
      <c r="H30" s="12">
        <v>24.43</v>
      </c>
      <c r="I30" s="12"/>
      <c r="J30" s="12">
        <f ca="1">ROUND(INDIRECT(ADDRESS(ROW()+(0), COLUMN()+(-4), 1))*INDIRECT(ADDRESS(ROW()+(0), COLUMN()+(-2), 1)), 2)</f>
        <v>2.08</v>
      </c>
    </row>
    <row r="31" spans="1:10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0.044</v>
      </c>
      <c r="G31" s="11"/>
      <c r="H31" s="12">
        <v>27.47</v>
      </c>
      <c r="I31" s="12"/>
      <c r="J31" s="12">
        <f ca="1">ROUND(INDIRECT(ADDRESS(ROW()+(0), COLUMN()+(-4), 1))*INDIRECT(ADDRESS(ROW()+(0), COLUMN()+(-2), 1)), 2)</f>
        <v>1.21</v>
      </c>
    </row>
    <row r="32" spans="1:10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0.171</v>
      </c>
      <c r="G32" s="13"/>
      <c r="H32" s="14">
        <v>24.43</v>
      </c>
      <c r="I32" s="14"/>
      <c r="J32" s="14">
        <f ca="1">ROUND(INDIRECT(ADDRESS(ROW()+(0), COLUMN()+(-4), 1))*INDIRECT(ADDRESS(ROW()+(0), COLUMN()+(-2), 1)), 2)</f>
        <v>4.18</v>
      </c>
    </row>
    <row r="33" spans="1:10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26.68</v>
      </c>
    </row>
    <row r="34" spans="1:10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  <c r="J34" s="15"/>
    </row>
    <row r="35" spans="1:10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COLUMN()+(2), 1)),INDIRECT(ADDRESS(ROW()+(-10), COLUMN()+(2), 1))), 2)</f>
        <v>62.08</v>
      </c>
      <c r="I35" s="14"/>
      <c r="J35" s="14">
        <f ca="1">ROUND(INDIRECT(ADDRESS(ROW()+(0), COLUMN()+(-4), 1))*INDIRECT(ADDRESS(ROW()+(0), COLUMN()+(-2), 1))/100, 2)</f>
        <v>1.24</v>
      </c>
    </row>
    <row r="36" spans="1:10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5"/>
      <c r="J36" s="26">
        <f ca="1">ROUND(SUM(INDIRECT(ADDRESS(ROW()+(-1), COLUMN()+(0), 1)),INDIRECT(ADDRESS(ROW()+(-3), COLUMN()+(0), 1)),INDIRECT(ADDRESS(ROW()+(-11), COLUMN()+(0), 1))), 2)</f>
        <v>63.32</v>
      </c>
    </row>
    <row r="39" spans="1:10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  <c r="J39" s="27"/>
    </row>
    <row r="40" spans="1:10" ht="13.50" thickBot="1" customHeight="1">
      <c r="A40" s="28" t="s">
        <v>87</v>
      </c>
      <c r="B40" s="28"/>
      <c r="C40" s="28"/>
      <c r="D40" s="28"/>
      <c r="E40" s="29">
        <v>112010</v>
      </c>
      <c r="F40" s="29"/>
      <c r="G40" s="29">
        <v>112011</v>
      </c>
      <c r="H40" s="29"/>
      <c r="I40" s="29" t="s">
        <v>88</v>
      </c>
      <c r="J40" s="29"/>
    </row>
    <row r="41" spans="1:10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12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G20"/>
    <mergeCell ref="H20:I20"/>
    <mergeCell ref="A21:B21"/>
    <mergeCell ref="D21:E21"/>
    <mergeCell ref="F21:G21"/>
    <mergeCell ref="H21:I21"/>
    <mergeCell ref="A22:B22"/>
    <mergeCell ref="D22:E22"/>
    <mergeCell ref="F22:G22"/>
    <mergeCell ref="H22:I22"/>
    <mergeCell ref="A23:B23"/>
    <mergeCell ref="D23:E23"/>
    <mergeCell ref="F23:G23"/>
    <mergeCell ref="H23:I23"/>
    <mergeCell ref="A24:B24"/>
    <mergeCell ref="D24:E24"/>
    <mergeCell ref="F24:G24"/>
    <mergeCell ref="H24:I24"/>
    <mergeCell ref="A25:B25"/>
    <mergeCell ref="D25:E25"/>
    <mergeCell ref="F25:I25"/>
    <mergeCell ref="A26:B26"/>
    <mergeCell ref="D26:G26"/>
    <mergeCell ref="H26:I26"/>
    <mergeCell ref="A27:B27"/>
    <mergeCell ref="D27:E27"/>
    <mergeCell ref="F27:G27"/>
    <mergeCell ref="H27:I27"/>
    <mergeCell ref="A28:B28"/>
    <mergeCell ref="D28:E28"/>
    <mergeCell ref="F28:G28"/>
    <mergeCell ref="H28:I28"/>
    <mergeCell ref="A29:B29"/>
    <mergeCell ref="D29:E29"/>
    <mergeCell ref="F29:G29"/>
    <mergeCell ref="H29:I29"/>
    <mergeCell ref="A30:B30"/>
    <mergeCell ref="D30:E30"/>
    <mergeCell ref="F30:G30"/>
    <mergeCell ref="H30:I30"/>
    <mergeCell ref="A31:B31"/>
    <mergeCell ref="D31:E31"/>
    <mergeCell ref="F31:G31"/>
    <mergeCell ref="H31:I31"/>
    <mergeCell ref="A32:B32"/>
    <mergeCell ref="D32:E32"/>
    <mergeCell ref="F32:G32"/>
    <mergeCell ref="H32:I32"/>
    <mergeCell ref="A33:B33"/>
    <mergeCell ref="D33:E33"/>
    <mergeCell ref="F33:I33"/>
    <mergeCell ref="A34:B34"/>
    <mergeCell ref="D34:G34"/>
    <mergeCell ref="H34:I34"/>
    <mergeCell ref="A35:B35"/>
    <mergeCell ref="D35:E35"/>
    <mergeCell ref="F35:G35"/>
    <mergeCell ref="H35:I35"/>
    <mergeCell ref="A36:E36"/>
    <mergeCell ref="F36:I36"/>
    <mergeCell ref="A39:D39"/>
    <mergeCell ref="E39:F39"/>
    <mergeCell ref="G39:H39"/>
    <mergeCell ref="I39:J39"/>
    <mergeCell ref="A40:D40"/>
    <mergeCell ref="E40:F41"/>
    <mergeCell ref="G40:H41"/>
    <mergeCell ref="I40:J41"/>
    <mergeCell ref="A41:D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